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D604868E-725A-4556-A68B-01652958DC5F}" xr6:coauthVersionLast="47" xr6:coauthVersionMax="47" xr10:uidLastSave="{00000000-0000-0000-0000-000000000000}"/>
  <bookViews>
    <workbookView xWindow="-120" yWindow="-120" windowWidth="20730" windowHeight="11160" xr2:uid="{C43AE3E3-4494-4134-8905-6E7E8F3F5428}"/>
  </bookViews>
  <sheets>
    <sheet name="7.9.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localSheetId="0" hidden="1">'[3]19.14-15'!#REF!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localSheetId="0" hidden="1">'[4]19.14-15'!#REF!</definedName>
    <definedName name="_PP13" hidden="1">'[4]19.14-15'!#REF!</definedName>
    <definedName name="_PP14" localSheetId="0" hidden="1">'[4]19.14-15'!#REF!</definedName>
    <definedName name="_PP14" hidden="1">'[4]19.14-15'!#REF!</definedName>
    <definedName name="_PP15" localSheetId="0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localSheetId="0" hidden="1">'[4]19.14-15'!#REF!</definedName>
    <definedName name="_pp19" hidden="1">'[4]19.14-15'!#REF!</definedName>
    <definedName name="_PP20" localSheetId="0" hidden="1">'[4]19.14-15'!#REF!</definedName>
    <definedName name="_PP20" hidden="1">'[4]19.14-15'!#REF!</definedName>
    <definedName name="_PP21" localSheetId="0" hidden="1">'[4]19.14-15'!#REF!</definedName>
    <definedName name="_PP21" hidden="1">'[4]19.14-15'!#REF!</definedName>
    <definedName name="_PP22" localSheetId="0" hidden="1">'[4]19.14-15'!#REF!</definedName>
    <definedName name="_PP22" hidden="1">'[4]19.14-15'!#REF!</definedName>
    <definedName name="_pp23" localSheetId="0" hidden="1">'[4]19.14-15'!#REF!</definedName>
    <definedName name="_pp23" hidden="1">'[4]19.14-15'!#REF!</definedName>
    <definedName name="_pp24" localSheetId="0" hidden="1">'[4]19.14-15'!#REF!</definedName>
    <definedName name="_pp24" hidden="1">'[4]19.14-15'!#REF!</definedName>
    <definedName name="_pp25" localSheetId="0" hidden="1">'[4]19.14-15'!#REF!</definedName>
    <definedName name="_pp25" hidden="1">'[4]19.14-15'!#REF!</definedName>
    <definedName name="_pp26" localSheetId="0" hidden="1">'[4]19.14-15'!#REF!</definedName>
    <definedName name="_pp26" hidden="1">'[4]19.14-15'!#REF!</definedName>
    <definedName name="_pp27" localSheetId="0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localSheetId="0" hidden="1">'[4]19.14-15'!#REF!</definedName>
    <definedName name="_PP7" hidden="1">'[4]19.14-15'!#REF!</definedName>
    <definedName name="_PP8" localSheetId="0" hidden="1">'[4]19.14-15'!#REF!</definedName>
    <definedName name="_PP8" hidden="1">'[4]19.14-15'!#REF!</definedName>
    <definedName name="_PP9" localSheetId="0" hidden="1">'[4]19.14-15'!#REF!</definedName>
    <definedName name="_PP9" hidden="1">'[4]19.14-15'!#REF!</definedName>
    <definedName name="_xlnm.Print_Area" localSheetId="0">'7.9.4.2'!$A$1:$H$124</definedName>
    <definedName name="balan.xls" hidden="1">'[5]7.24'!$D$6:$D$27</definedName>
    <definedName name="kk" localSheetId="0" hidden="1">'[3]19.14-15'!#REF!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<sst xmlns="http://schemas.openxmlformats.org/spreadsheetml/2006/main" count="33" uniqueCount="15">
  <si>
    <t>SUPERFICIES Y PRODUCCIONES DE CULTIVOS</t>
  </si>
  <si>
    <t>7.9.4.2. FRUTALES DE FRUTO FRESCO NO CÍTRICOS-PERAL:</t>
  </si>
  <si>
    <t xml:space="preserve"> Serie histórica de superficie, árboles diseminados y producción según variedades</t>
  </si>
  <si>
    <t>Años</t>
  </si>
  <si>
    <t>Limonera</t>
  </si>
  <si>
    <t>Ercolini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</si>
  <si>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</si>
  <si>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</si>
  <si>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</si>
  <si>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</si>
  <si>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</si>
  <si>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</si>
  <si>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Blanquilla</t>
  </si>
  <si>
    <t>Otras variedades</t>
  </si>
  <si>
    <t xml:space="preserve">Árboles diseminados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</si>
</sst>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__;\–#,##0.0__;0.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 style="thin">
        <color rgb="FFFFD966"/>
      </left>
      <right style="thin">
        <color theme="0"/>
      </right>
      <top style="medium">
        <color theme="0"/>
      </top>
      <bottom style="thin">
        <color rgb="FFFFD966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rgb="FFFFD966"/>
      </left>
      <right style="thin">
        <color theme="0"/>
      </right>
      <top style="thin">
        <color rgb="FFFFD966"/>
      </top>
      <bottom style="thin">
        <color rgb="FFFFD966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FFD966"/>
      </left>
      <right style="thin">
        <color theme="0"/>
      </right>
      <top style="thin">
        <color rgb="FFFFD966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4" fillId="2" borderId="0" xfId="1" applyFont="1" applyFill="1"/>
    <xf numFmtId="164" fontId="5" fillId="2" borderId="0" xfId="1" applyFont="1" applyFill="1" applyAlignment="1">
      <alignment horizontal="center"/>
    </xf>
    <xf numFmtId="164" fontId="1" fillId="2" borderId="0" xfId="1" applyFill="1"/>
    <xf numFmtId="164" fontId="6" fillId="2" borderId="0" xfId="1" applyFont="1" applyFill="1" applyAlignment="1">
      <alignment horizontal="centerContinuous"/>
    </xf>
    <xf numFmtId="164" fontId="1" fillId="2" borderId="0" xfId="1" applyFill="1" applyAlignment="1">
      <alignment horizontal="centerContinuous"/>
    </xf>
    <xf numFmtId="164" fontId="7" fillId="3" borderId="1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5" xfId="1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6" fontId="8" fillId="2" borderId="12" xfId="1" applyNumberFormat="1" applyFont="1" applyFill="1" applyBorder="1" applyAlignment="1">
      <alignment horizontal="right"/>
    </xf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6" fontId="8" fillId="2" borderId="15" xfId="1" applyNumberFormat="1" applyFont="1" applyFill="1" applyBorder="1" applyAlignment="1">
      <alignment horizontal="right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8" fontId="8" fillId="2" borderId="17" xfId="1" applyNumberFormat="1" applyFont="1" applyFill="1" applyBorder="1" applyAlignment="1">
      <alignment horizontal="right"/>
    </xf>
    <xf numFmtId="166" fontId="8" fillId="2" borderId="18" xfId="1" applyNumberFormat="1" applyFont="1" applyFill="1" applyBorder="1" applyAlignment="1">
      <alignment horizontal="right"/>
    </xf>
  </cellXfs>
  <cellStyles count="2">
    <cellStyle name="Normal" xfId="0" builtinId="0"/>
    <cellStyle name="Normal 2 3" xfId="1" xr:uid="{F1D2CFC6-371D-46DD-8740-CA3DE7F2B8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perales según variedad. Año 2020</a:t>
            </a:r>
          </a:p>
        </c:rich>
      </c:tx>
      <c:layout>
        <c:manualLayout>
          <c:xMode val="edge"/>
          <c:yMode val="edge"/>
          <c:x val="0.19151584595959592"/>
          <c:y val="4.42335899136517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27845036319903"/>
          <c:y val="0.38757396449705334"/>
          <c:w val="0.70944309927360771"/>
          <c:h val="0.3461538461538463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89-4202-9C99-3F8D503E93EE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89-4202-9C99-3F8D503E93EE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89-4202-9C99-3F8D503E93EE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89-4202-9C99-3F8D503E93EE}"/>
              </c:ext>
            </c:extLst>
          </c:dPt>
          <c:dLbls>
            <c:dLbl>
              <c:idx val="0"/>
              <c:layout>
                <c:manualLayout>
                  <c:x val="-0.11722155358113259"/>
                  <c:y val="-4.8996661658628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9-4202-9C99-3F8D503E93EE}"/>
                </c:ext>
              </c:extLst>
            </c:dLbl>
            <c:dLbl>
              <c:idx val="1"/>
              <c:layout>
                <c:manualLayout>
                  <c:x val="-1.0645293115057481E-3"/>
                  <c:y val="-0.11319081768337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9-4202-9C99-3F8D503E93EE}"/>
                </c:ext>
              </c:extLst>
            </c:dLbl>
            <c:dLbl>
              <c:idx val="2"/>
              <c:layout>
                <c:manualLayout>
                  <c:x val="-1.3637251244576218E-2"/>
                  <c:y val="0.185326184760034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9-4202-9C99-3F8D503E93EE}"/>
                </c:ext>
              </c:extLst>
            </c:dLbl>
            <c:dLbl>
              <c:idx val="3"/>
              <c:layout>
                <c:manualLayout>
                  <c:x val="6.7525769239404967E-2"/>
                  <c:y val="0.113120703900648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89-4202-9C99-3F8D503E93E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('7.9.4.2'!$B$19,'7.9.4.2'!$E$19,'7.9.4.2'!$B$34,'7.9.4.2'!$E$34)</c:f>
              <c:numCache>
                <c:formatCode>#.##00__;\–#.##00__;#,#00__;@__</c:formatCode>
                <c:ptCount val="4"/>
                <c:pt idx="0">
                  <c:v>1.643</c:v>
                </c:pt>
                <c:pt idx="1">
                  <c:v>2.5920000000000001</c:v>
                </c:pt>
                <c:pt idx="2">
                  <c:v>2.0019999999999998</c:v>
                </c:pt>
                <c:pt idx="3">
                  <c:v>13.984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89-4202-9C99-3F8D503E93E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77" r="0.75000000000001077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perales diseminados según variedad. 
Año 2020</a:t>
            </a:r>
          </a:p>
        </c:rich>
      </c:tx>
      <c:layout>
        <c:manualLayout>
          <c:xMode val="edge"/>
          <c:yMode val="edge"/>
          <c:x val="0.1826403409090909"/>
          <c:y val="4.017033269071435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68716137735108"/>
          <c:y val="0.41003067970674822"/>
          <c:w val="0.709597709511397"/>
          <c:h val="0.33038443256947547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39-439D-9D71-04F55E5228FD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39-439D-9D71-04F55E5228FD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39-439D-9D71-04F55E5228FD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39-439D-9D71-04F55E5228FD}"/>
              </c:ext>
            </c:extLst>
          </c:dPt>
          <c:dLbls>
            <c:dLbl>
              <c:idx val="0"/>
              <c:layout>
                <c:manualLayout>
                  <c:x val="-9.9841462383375768E-2"/>
                  <c:y val="-1.712423907613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9-439D-9D71-04F55E5228FD}"/>
                </c:ext>
              </c:extLst>
            </c:dLbl>
            <c:dLbl>
              <c:idx val="1"/>
              <c:layout>
                <c:manualLayout>
                  <c:x val="-1.7757521610420393E-2"/>
                  <c:y val="-6.25956708601793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9-439D-9D71-04F55E5228FD}"/>
                </c:ext>
              </c:extLst>
            </c:dLbl>
            <c:dLbl>
              <c:idx val="2"/>
              <c:layout>
                <c:manualLayout>
                  <c:x val="1.5880880243485673E-2"/>
                  <c:y val="-6.5812501293469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9-439D-9D71-04F55E5228FD}"/>
                </c:ext>
              </c:extLst>
            </c:dLbl>
            <c:dLbl>
              <c:idx val="3"/>
              <c:layout>
                <c:manualLayout>
                  <c:x val="0.14840174342914444"/>
                  <c:y val="0.113208640496262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39-439D-9D71-04F55E5228F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Blanquillla</c:v>
              </c:pt>
              <c:pt idx="3">
                <c:v>Otras variedades</c:v>
              </c:pt>
            </c:strLit>
          </c:cat>
          <c:val>
            <c:numRef>
              <c:f>('7.9.4.2'!$C$19,'7.9.4.2'!$F$19,'7.9.4.2'!$C$34,'7.9.4.2'!$F$34)</c:f>
              <c:numCache>
                <c:formatCode>#.##0__;\–#.##00__;#,#00__;@__</c:formatCode>
                <c:ptCount val="4"/>
                <c:pt idx="0">
                  <c:v>1.37</c:v>
                </c:pt>
                <c:pt idx="1">
                  <c:v>20.507000000000001</c:v>
                </c:pt>
                <c:pt idx="2">
                  <c:v>10.162000000000001</c:v>
                </c:pt>
                <c:pt idx="3">
                  <c:v>466.16899999999998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39-439D-9D71-04F55E5228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77" r="0.7500000000000107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perales según variedad. Año 2020</a:t>
            </a:r>
          </a:p>
        </c:rich>
      </c:tx>
      <c:layout>
        <c:manualLayout>
          <c:xMode val="edge"/>
          <c:yMode val="edge"/>
          <c:x val="0.18544652777777779"/>
          <c:y val="5.294215886853415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19088586050471"/>
          <c:y val="0.48967692684403097"/>
          <c:w val="0.56666798425405551"/>
          <c:h val="0.28023679548302527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86-4F1C-BACE-131A18D0E4F3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86-4F1C-BACE-131A18D0E4F3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86-4F1C-BACE-131A18D0E4F3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86-4F1C-BACE-131A18D0E4F3}"/>
              </c:ext>
            </c:extLst>
          </c:dPt>
          <c:dLbls>
            <c:dLbl>
              <c:idx val="0"/>
              <c:layout>
                <c:manualLayout>
                  <c:x val="-8.0577566483323246E-2"/>
                  <c:y val="-2.554454079451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86-4F1C-BACE-131A18D0E4F3}"/>
                </c:ext>
              </c:extLst>
            </c:dLbl>
            <c:dLbl>
              <c:idx val="1"/>
              <c:layout>
                <c:manualLayout>
                  <c:x val="-2.806885952993253E-2"/>
                  <c:y val="-8.27908991915002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86-4F1C-BACE-131A18D0E4F3}"/>
                </c:ext>
              </c:extLst>
            </c:dLbl>
            <c:dLbl>
              <c:idx val="2"/>
              <c:layout>
                <c:manualLayout>
                  <c:x val="4.9510027133230439E-2"/>
                  <c:y val="5.6272479813401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86-4F1C-BACE-131A18D0E4F3}"/>
                </c:ext>
              </c:extLst>
            </c:dLbl>
            <c:dLbl>
              <c:idx val="3"/>
              <c:layout>
                <c:manualLayout>
                  <c:x val="3.4687587484547491E-2"/>
                  <c:y val="8.93332382885620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86-4F1C-BACE-131A18D0E4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('7.9.4.2'!$D$19,'7.9.4.2'!$G$19,'7.9.4.2'!$D$34,'7.9.4.2'!$G$34)</c:f>
              <c:numCache>
                <c:formatCode>#.##00__;\–#.##00__;#,#00__;@__</c:formatCode>
                <c:ptCount val="4"/>
                <c:pt idx="0">
                  <c:v>23.358000000000001</c:v>
                </c:pt>
                <c:pt idx="1">
                  <c:v>44.289000000000001</c:v>
                </c:pt>
                <c:pt idx="2">
                  <c:v>31.937999999999999</c:v>
                </c:pt>
                <c:pt idx="3">
                  <c:v>224.464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86-4F1C-BACE-131A18D0E4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77" r="0.750000000000010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478008</xdr:colOff>
      <xdr:row>35</xdr:row>
      <xdr:rowOff>131631</xdr:rowOff>
    </xdr:from>
    <xdr:to>
      <xdr:col>6</xdr:col>
      <xdr:colOff>701808</xdr:colOff>
      <xdr:row>60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EB2B9-8E14-4ADA-B7C0-1F7CC00FF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478008</xdr:colOff>
      <xdr:row>62</xdr:row>
      <xdr:rowOff>36351</xdr:rowOff>
    </xdr:from>
    <xdr:to>
      <xdr:col>6</xdr:col>
      <xdr:colOff>701808</xdr:colOff>
      <xdr:row>87</xdr:row>
      <xdr:rowOff>78920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97186B-3EE7-480B-B384-D587B60D8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478009</xdr:colOff>
      <xdr:row>89</xdr:row>
      <xdr:rowOff>31970</xdr:rowOff>
    </xdr:from>
    <xdr:to>
      <xdr:col>6</xdr:col>
      <xdr:colOff>701809</xdr:colOff>
      <xdr:row>114</xdr:row>
      <xdr:rowOff>39460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9B58E1-D487-4620-ADD8-BE8F11FEC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>
        <row r="19">
          <cell r="B19">
            <v>1.643</v>
          </cell>
          <cell r="C19">
            <v>1.37</v>
          </cell>
          <cell r="D19">
            <v>23.358000000000001</v>
          </cell>
          <cell r="E19">
            <v>2.5920000000000001</v>
          </cell>
          <cell r="F19">
            <v>20.507000000000001</v>
          </cell>
          <cell r="G19">
            <v>44.289000000000001</v>
          </cell>
        </row>
        <row r="34">
          <cell r="B34">
            <v>2.0019999999999998</v>
          </cell>
          <cell r="C34">
            <v>10.162000000000001</v>
          </cell>
          <cell r="D34">
            <v>31.937999999999999</v>
          </cell>
          <cell r="E34">
            <v>13.984</v>
          </cell>
          <cell r="F34">
            <v>466.16899999999998</v>
          </cell>
          <cell r="G34">
            <v>224.464</v>
          </cell>
        </row>
      </sheetData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978D-6399-4E4F-B76D-98C127968736}">
  <sheetPr codeName="Hoja252">
    <pageSetUpPr fitToPage="1"/>
  </sheetPr>
  <dimension ref="A1:J34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7" width="19.28515625" style="5" customWidth="1"/>
    <col min="8" max="8" width="6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.75" x14ac:dyDescent="0.25">
      <c r="A3" s="4" t="s">
        <v>1</v>
      </c>
      <c r="B3" s="4"/>
      <c r="C3" s="4"/>
      <c r="D3" s="4"/>
      <c r="E3" s="4"/>
      <c r="F3" s="4"/>
      <c r="G3" s="4"/>
    </row>
    <row r="4" spans="1:10" ht="15.75" x14ac:dyDescent="0.25">
      <c r="A4" s="4" t="s">
        <v>2</v>
      </c>
      <c r="B4" s="4"/>
      <c r="C4" s="4"/>
      <c r="D4" s="4"/>
      <c r="E4" s="4"/>
      <c r="F4" s="4"/>
      <c r="G4" s="4"/>
    </row>
    <row r="5" spans="1:10" ht="13.5" thickBot="1" x14ac:dyDescent="0.25">
      <c r="A5" s="6"/>
      <c r="B5" s="7"/>
      <c r="C5" s="7"/>
      <c r="D5" s="7"/>
      <c r="E5" s="7"/>
      <c r="F5" s="7"/>
      <c r="G5" s="7"/>
    </row>
    <row r="6" spans="1:10" ht="25.5" customHeight="1" x14ac:dyDescent="0.2">
      <c r="A6" s="8" t="s">
        <v>3</v>
      </c>
      <c r="B6" s="9" t="s">
        <v>4</v>
      </c>
      <c r="C6" s="9"/>
      <c r="D6" s="10"/>
      <c r="E6" s="9" t="s">
        <v>5</v>
      </c>
      <c r="F6" s="9"/>
      <c r="G6" s="9"/>
    </row>
    <row r="7" spans="1:10" ht="27" customHeight="1" x14ac:dyDescent="0.2">
      <c r="A7" s="11"/>
      <c r="B7" s="12" t="s">
        <v>6</v>
      </c>
      <c r="C7" s="13" t="s">
        <v>7</v>
      </c>
      <c r="D7" s="14" t="s">
        <v>8</v>
      </c>
      <c r="E7" s="13" t="s">
        <v>6</v>
      </c>
      <c r="F7" s="13" t="s">
        <v>7</v>
      </c>
      <c r="G7" s="15" t="s">
        <v>8</v>
      </c>
    </row>
    <row r="8" spans="1:10" ht="15" thickBot="1" x14ac:dyDescent="0.25">
      <c r="A8" s="16"/>
      <c r="B8" s="17" t="s">
        <v>9</v>
      </c>
      <c r="C8" s="14" t="s">
        <v>10</v>
      </c>
      <c r="D8" s="14" t="s">
        <v>11</v>
      </c>
      <c r="E8" s="14" t="s">
        <v>9</v>
      </c>
      <c r="F8" s="14" t="s">
        <v>10</v>
      </c>
      <c r="G8" s="15" t="s">
        <v>11</v>
      </c>
    </row>
    <row r="9" spans="1:10" ht="13.5" x14ac:dyDescent="0.25">
      <c r="A9" s="18">
        <v>2010</v>
      </c>
      <c r="B9" s="19">
        <v>2.0950000000000002</v>
      </c>
      <c r="C9" s="20">
        <v>10.25</v>
      </c>
      <c r="D9" s="19">
        <v>40.423000000000002</v>
      </c>
      <c r="E9" s="19">
        <v>2.86</v>
      </c>
      <c r="F9" s="20">
        <v>41.677999999999997</v>
      </c>
      <c r="G9" s="21">
        <v>52.774000000000001</v>
      </c>
    </row>
    <row r="10" spans="1:10" ht="13.5" x14ac:dyDescent="0.25">
      <c r="A10" s="22">
        <v>2011</v>
      </c>
      <c r="B10" s="23">
        <v>1.9019999999999999</v>
      </c>
      <c r="C10" s="24">
        <v>5.6310000000000002</v>
      </c>
      <c r="D10" s="23">
        <v>40.817</v>
      </c>
      <c r="E10" s="23">
        <v>2.6760000000000002</v>
      </c>
      <c r="F10" s="24">
        <v>41.362000000000002</v>
      </c>
      <c r="G10" s="25">
        <v>39.826999999999998</v>
      </c>
    </row>
    <row r="11" spans="1:10" ht="13.5" x14ac:dyDescent="0.25">
      <c r="A11" s="26">
        <v>2012</v>
      </c>
      <c r="B11" s="23">
        <v>1.2749999999999999</v>
      </c>
      <c r="C11" s="24">
        <v>4.5679999999999996</v>
      </c>
      <c r="D11" s="23">
        <v>30.46</v>
      </c>
      <c r="E11" s="23">
        <v>2.492</v>
      </c>
      <c r="F11" s="24">
        <v>33.075000000000003</v>
      </c>
      <c r="G11" s="25">
        <v>43.201999999999998</v>
      </c>
    </row>
    <row r="12" spans="1:10" ht="13.5" x14ac:dyDescent="0.25">
      <c r="A12" s="26">
        <v>2013</v>
      </c>
      <c r="B12" s="23">
        <v>1.2130000000000001</v>
      </c>
      <c r="C12" s="24">
        <v>4.4939999999999998</v>
      </c>
      <c r="D12" s="23">
        <v>27.427</v>
      </c>
      <c r="E12" s="23">
        <v>2.4169999999999998</v>
      </c>
      <c r="F12" s="24">
        <v>31.391999999999999</v>
      </c>
      <c r="G12" s="25">
        <v>38.787999999999997</v>
      </c>
    </row>
    <row r="13" spans="1:10" ht="13.5" x14ac:dyDescent="0.25">
      <c r="A13" s="26">
        <v>2014</v>
      </c>
      <c r="B13" s="23">
        <v>1.1830000000000001</v>
      </c>
      <c r="C13" s="24">
        <v>4.3979999999999997</v>
      </c>
      <c r="D13" s="23">
        <v>25.125</v>
      </c>
      <c r="E13" s="23">
        <v>2.165</v>
      </c>
      <c r="F13" s="24">
        <v>29.01</v>
      </c>
      <c r="G13" s="25">
        <v>37.014000000000003</v>
      </c>
    </row>
    <row r="14" spans="1:10" ht="13.5" x14ac:dyDescent="0.25">
      <c r="A14" s="26">
        <v>2015</v>
      </c>
      <c r="B14" s="23">
        <v>1.4359999999999999</v>
      </c>
      <c r="C14" s="24">
        <v>4.3049999999999997</v>
      </c>
      <c r="D14" s="23">
        <v>25.271000000000001</v>
      </c>
      <c r="E14" s="23">
        <v>2.4830000000000001</v>
      </c>
      <c r="F14" s="24">
        <v>29.140999999999998</v>
      </c>
      <c r="G14" s="25">
        <v>33.002000000000002</v>
      </c>
    </row>
    <row r="15" spans="1:10" ht="13.5" x14ac:dyDescent="0.25">
      <c r="A15" s="26">
        <v>2016</v>
      </c>
      <c r="B15" s="23">
        <v>2.0990000000000002</v>
      </c>
      <c r="C15" s="24">
        <v>4.0469999999999997</v>
      </c>
      <c r="D15" s="23">
        <v>28.036000000000001</v>
      </c>
      <c r="E15" s="23">
        <v>2.677</v>
      </c>
      <c r="F15" s="24">
        <v>28.119</v>
      </c>
      <c r="G15" s="25">
        <v>42.078000000000003</v>
      </c>
    </row>
    <row r="16" spans="1:10" ht="13.5" x14ac:dyDescent="0.25">
      <c r="A16" s="26">
        <v>2017</v>
      </c>
      <c r="B16" s="23">
        <v>1.8169999999999999</v>
      </c>
      <c r="C16" s="24">
        <v>3.948</v>
      </c>
      <c r="D16" s="23">
        <v>29.352</v>
      </c>
      <c r="E16" s="23">
        <v>2.6379999999999999</v>
      </c>
      <c r="F16" s="24">
        <v>27.872</v>
      </c>
      <c r="G16" s="25">
        <v>41.39</v>
      </c>
    </row>
    <row r="17" spans="1:7" ht="13.5" x14ac:dyDescent="0.25">
      <c r="A17" s="26">
        <v>2018</v>
      </c>
      <c r="B17" s="23">
        <v>1.79</v>
      </c>
      <c r="C17" s="24">
        <v>3.8919999999999999</v>
      </c>
      <c r="D17" s="23">
        <v>26.050999999999998</v>
      </c>
      <c r="E17" s="23">
        <v>2.6219999999999999</v>
      </c>
      <c r="F17" s="24">
        <v>26.402000000000001</v>
      </c>
      <c r="G17" s="25">
        <v>39.433</v>
      </c>
    </row>
    <row r="18" spans="1:7" ht="13.5" x14ac:dyDescent="0.25">
      <c r="A18" s="26">
        <v>2019</v>
      </c>
      <c r="B18" s="23">
        <v>1.5920000000000001</v>
      </c>
      <c r="C18" s="24">
        <v>5.87</v>
      </c>
      <c r="D18" s="23">
        <v>25.276</v>
      </c>
      <c r="E18" s="23">
        <v>2.306</v>
      </c>
      <c r="F18" s="24">
        <v>25.407</v>
      </c>
      <c r="G18" s="25">
        <v>39.744</v>
      </c>
    </row>
    <row r="19" spans="1:7" ht="14.25" thickBot="1" x14ac:dyDescent="0.3">
      <c r="A19" s="27">
        <v>2020</v>
      </c>
      <c r="B19" s="28">
        <v>1.643</v>
      </c>
      <c r="C19" s="29">
        <v>1.37</v>
      </c>
      <c r="D19" s="28">
        <v>23.358000000000001</v>
      </c>
      <c r="E19" s="28">
        <v>2.5920000000000001</v>
      </c>
      <c r="F19" s="29">
        <v>20.507000000000001</v>
      </c>
      <c r="G19" s="30">
        <v>44.289000000000001</v>
      </c>
    </row>
    <row r="20" spans="1:7" ht="13.5" thickBot="1" x14ac:dyDescent="0.25">
      <c r="A20" s="6"/>
      <c r="B20" s="7"/>
      <c r="C20" s="7"/>
      <c r="D20" s="7"/>
      <c r="E20" s="7"/>
      <c r="F20" s="7"/>
      <c r="G20" s="7"/>
    </row>
    <row r="21" spans="1:7" ht="27.75" customHeight="1" x14ac:dyDescent="0.2">
      <c r="A21" s="8" t="s">
        <v>3</v>
      </c>
      <c r="B21" s="9" t="s">
        <v>12</v>
      </c>
      <c r="C21" s="9"/>
      <c r="D21" s="10"/>
      <c r="E21" s="9" t="s">
        <v>13</v>
      </c>
      <c r="F21" s="9"/>
      <c r="G21" s="9"/>
    </row>
    <row r="22" spans="1:7" ht="27" customHeight="1" x14ac:dyDescent="0.2">
      <c r="A22" s="11"/>
      <c r="B22" s="12" t="s">
        <v>6</v>
      </c>
      <c r="C22" s="13" t="s">
        <v>14</v>
      </c>
      <c r="D22" s="14" t="s">
        <v>8</v>
      </c>
      <c r="E22" s="13" t="s">
        <v>6</v>
      </c>
      <c r="F22" s="13" t="s">
        <v>14</v>
      </c>
      <c r="G22" s="15" t="s">
        <v>8</v>
      </c>
    </row>
    <row r="23" spans="1:7" ht="15" thickBot="1" x14ac:dyDescent="0.25">
      <c r="A23" s="16"/>
      <c r="B23" s="17" t="s">
        <v>9</v>
      </c>
      <c r="C23" s="14" t="s">
        <v>10</v>
      </c>
      <c r="D23" s="14" t="s">
        <v>11</v>
      </c>
      <c r="E23" s="14" t="s">
        <v>9</v>
      </c>
      <c r="F23" s="14" t="s">
        <v>10</v>
      </c>
      <c r="G23" s="15" t="s">
        <v>11</v>
      </c>
    </row>
    <row r="24" spans="1:7" ht="13.5" x14ac:dyDescent="0.25">
      <c r="A24" s="18">
        <v>2010</v>
      </c>
      <c r="B24" s="19">
        <v>4.8079999999999998</v>
      </c>
      <c r="C24" s="20">
        <v>43.003</v>
      </c>
      <c r="D24" s="19">
        <v>79.947999999999993</v>
      </c>
      <c r="E24" s="19">
        <v>17.568999999999999</v>
      </c>
      <c r="F24" s="20">
        <v>548.34</v>
      </c>
      <c r="G24" s="21">
        <v>303.44099999999997</v>
      </c>
    </row>
    <row r="25" spans="1:7" ht="13.5" x14ac:dyDescent="0.25">
      <c r="A25" s="22">
        <v>2011</v>
      </c>
      <c r="B25" s="23">
        <v>4.5830000000000002</v>
      </c>
      <c r="C25" s="24">
        <v>36.331000000000003</v>
      </c>
      <c r="D25" s="23">
        <v>79.902000000000001</v>
      </c>
      <c r="E25" s="23">
        <v>17.849</v>
      </c>
      <c r="F25" s="24">
        <v>535.51800000000003</v>
      </c>
      <c r="G25" s="25">
        <v>340.899</v>
      </c>
    </row>
    <row r="26" spans="1:7" ht="13.5" x14ac:dyDescent="0.25">
      <c r="A26" s="26">
        <v>2012</v>
      </c>
      <c r="B26" s="23">
        <v>4.1929999999999996</v>
      </c>
      <c r="C26" s="24">
        <v>31.552</v>
      </c>
      <c r="D26" s="23">
        <v>67.951999999999998</v>
      </c>
      <c r="E26" s="23">
        <v>17.552</v>
      </c>
      <c r="F26" s="24">
        <v>491.64299999999997</v>
      </c>
      <c r="G26" s="25">
        <v>265.20100000000002</v>
      </c>
    </row>
    <row r="27" spans="1:7" ht="13.5" x14ac:dyDescent="0.25">
      <c r="A27" s="26">
        <v>2013</v>
      </c>
      <c r="B27" s="23">
        <v>3.8919999999999999</v>
      </c>
      <c r="C27" s="24">
        <v>27.541</v>
      </c>
      <c r="D27" s="23">
        <v>64.655000000000001</v>
      </c>
      <c r="E27" s="23">
        <v>16.721</v>
      </c>
      <c r="F27" s="24">
        <v>494.40199999999999</v>
      </c>
      <c r="G27" s="25">
        <v>294.69</v>
      </c>
    </row>
    <row r="28" spans="1:7" ht="13.5" x14ac:dyDescent="0.25">
      <c r="A28" s="26">
        <v>2014</v>
      </c>
      <c r="B28" s="23">
        <v>3.5830000000000002</v>
      </c>
      <c r="C28" s="24">
        <v>21.661999999999999</v>
      </c>
      <c r="D28" s="23">
        <v>60.683999999999997</v>
      </c>
      <c r="E28" s="23">
        <v>16.712</v>
      </c>
      <c r="F28" s="24">
        <v>475.01100000000002</v>
      </c>
      <c r="G28" s="25">
        <v>306.77499999999998</v>
      </c>
    </row>
    <row r="29" spans="1:7" ht="13.5" x14ac:dyDescent="0.25">
      <c r="A29" s="26">
        <v>2015</v>
      </c>
      <c r="B29" s="23">
        <v>2.5739999999999998</v>
      </c>
      <c r="C29" s="24">
        <v>22.186</v>
      </c>
      <c r="D29" s="23">
        <v>46.878</v>
      </c>
      <c r="E29" s="23">
        <v>16.385000000000002</v>
      </c>
      <c r="F29" s="24">
        <v>464.65699999999998</v>
      </c>
      <c r="G29" s="25">
        <v>250.25899999999999</v>
      </c>
    </row>
    <row r="30" spans="1:7" ht="13.5" x14ac:dyDescent="0.25">
      <c r="A30" s="26">
        <v>2016</v>
      </c>
      <c r="B30" s="23">
        <v>2.9969999999999999</v>
      </c>
      <c r="C30" s="24">
        <v>16.154</v>
      </c>
      <c r="D30" s="23">
        <v>46.07</v>
      </c>
      <c r="E30" s="23">
        <v>14.773999999999999</v>
      </c>
      <c r="F30" s="24">
        <v>459.56599999999997</v>
      </c>
      <c r="G30" s="25">
        <v>232.298</v>
      </c>
    </row>
    <row r="31" spans="1:7" ht="13.5" x14ac:dyDescent="0.25">
      <c r="A31" s="26">
        <v>2017</v>
      </c>
      <c r="B31" s="23">
        <v>3.234</v>
      </c>
      <c r="C31" s="24">
        <v>16.192</v>
      </c>
      <c r="D31" s="23">
        <v>46.319000000000003</v>
      </c>
      <c r="E31" s="23">
        <v>14.199</v>
      </c>
      <c r="F31" s="24">
        <v>458.57499999999999</v>
      </c>
      <c r="G31" s="25">
        <v>243.89599999999999</v>
      </c>
    </row>
    <row r="32" spans="1:7" ht="13.5" x14ac:dyDescent="0.25">
      <c r="A32" s="26">
        <v>2018</v>
      </c>
      <c r="B32" s="23">
        <v>2.97</v>
      </c>
      <c r="C32" s="24">
        <v>15.182</v>
      </c>
      <c r="D32" s="23">
        <v>38.752000000000002</v>
      </c>
      <c r="E32" s="23">
        <v>13.946999999999999</v>
      </c>
      <c r="F32" s="24">
        <v>456.06</v>
      </c>
      <c r="G32" s="25">
        <v>228.083</v>
      </c>
    </row>
    <row r="33" spans="1:7" ht="13.5" x14ac:dyDescent="0.25">
      <c r="A33" s="26">
        <v>2019</v>
      </c>
      <c r="B33" s="23">
        <v>2.6360000000000001</v>
      </c>
      <c r="C33" s="24">
        <v>14.662000000000001</v>
      </c>
      <c r="D33" s="23">
        <v>34.567999999999998</v>
      </c>
      <c r="E33" s="23">
        <v>14.089</v>
      </c>
      <c r="F33" s="24">
        <v>455.85199999999998</v>
      </c>
      <c r="G33" s="25">
        <v>231.08199999999999</v>
      </c>
    </row>
    <row r="34" spans="1:7" ht="14.25" thickBot="1" x14ac:dyDescent="0.3">
      <c r="A34" s="27">
        <v>2020</v>
      </c>
      <c r="B34" s="28">
        <v>2.0019999999999998</v>
      </c>
      <c r="C34" s="29">
        <v>10.162000000000001</v>
      </c>
      <c r="D34" s="28">
        <v>31.937999999999999</v>
      </c>
      <c r="E34" s="28">
        <v>13.984</v>
      </c>
      <c r="F34" s="29">
        <v>466.16899999999998</v>
      </c>
      <c r="G34" s="30">
        <v>224.464</v>
      </c>
    </row>
  </sheetData>
  <mergeCells count="9">
    <mergeCell ref="A21:A23"/>
    <mergeCell ref="B21:D21"/>
    <mergeCell ref="E21:G21"/>
    <mergeCell ref="A1:G1"/>
    <mergeCell ref="A3:G3"/>
    <mergeCell ref="A4:G4"/>
    <mergeCell ref="A6:A8"/>
    <mergeCell ref="B6:D6"/>
    <mergeCell ref="E6:G6"/>
  </mergeCells>
  <printOptions horizontalCentered="1" gridLinesSet="0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7.9.4.2</vt:lpstr>
      <vt:lpstr>'7.9.4.2'!Área_de_impresión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2022-03-17T10:54:02Z</dcterms:created>
  <dcterms:modified xsi:type="dcterms:W3CDTF">2022-03-17T10:54:03Z</dcterms:modified>
</cp:coreProperties>
</file>